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7産学官連携・国際戦略グループ\04 創業支援\02 ビジネスチャレンジコンペ（SU成長加速化支援補助金）\R6\01 公募\全部黒（起案用）\"/>
    </mc:Choice>
  </mc:AlternateContent>
  <bookViews>
    <workbookView xWindow="0" yWindow="0" windowWidth="19200" windowHeight="6972"/>
  </bookViews>
  <sheets>
    <sheet name="別記様式第２号　別表１-１" sheetId="1" r:id="rId1"/>
    <sheet name="別記様式第２号　別表１-２" sheetId="2" r:id="rId2"/>
  </sheets>
  <definedNames>
    <definedName name="_Hlk68881555" localSheetId="0">'別記様式第２号　別表１-１'!$B$1</definedName>
    <definedName name="_xlnm.Print_Area" localSheetId="0">'別記様式第２号　別表１-１'!$A$1:$G$30</definedName>
    <definedName name="_xlnm.Print_Area" localSheetId="1">'別記様式第２号　別表１-２'!$A$1:$I$26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7" i="2"/>
  <c r="E11" i="2"/>
  <c r="E12" i="2"/>
  <c r="E13" i="2"/>
  <c r="E14" i="2"/>
  <c r="E15" i="2"/>
  <c r="E16" i="2"/>
  <c r="E10" i="2"/>
  <c r="E9" i="2"/>
  <c r="E8" i="2"/>
  <c r="D18" i="2"/>
  <c r="D20" i="2" s="1"/>
  <c r="E18" i="2" l="1"/>
  <c r="D27" i="1"/>
  <c r="D29" i="1" s="1"/>
  <c r="D10" i="1"/>
  <c r="D12" i="1" s="1"/>
</calcChain>
</file>

<file path=xl/sharedStrings.xml><?xml version="1.0" encoding="utf-8"?>
<sst xmlns="http://schemas.openxmlformats.org/spreadsheetml/2006/main" count="76" uniqueCount="60">
  <si>
    <t>全体事業に関する収支計画</t>
  </si>
  <si>
    <t>経　費　区　分</t>
  </si>
  <si>
    <t>(1)金額</t>
  </si>
  <si>
    <t>(2)詳細</t>
  </si>
  <si>
    <t>備　　考</t>
  </si>
  <si>
    <t>自己資金</t>
  </si>
  <si>
    <t>借入金</t>
  </si>
  <si>
    <t>補助金</t>
  </si>
  <si>
    <t>その他</t>
  </si>
  <si>
    <t>合計額</t>
  </si>
  <si>
    <t>(2)積算明細</t>
  </si>
  <si>
    <t>Ⅰ人件費</t>
  </si>
  <si>
    <t>(1)人件費</t>
  </si>
  <si>
    <t>Ⅱ事業費</t>
  </si>
  <si>
    <t>(1)店舗等借料</t>
  </si>
  <si>
    <t>(3)原材料費</t>
  </si>
  <si>
    <t>(4)知的財産等関連経費</t>
  </si>
  <si>
    <t>(5)謝金</t>
  </si>
  <si>
    <t>(6)旅費</t>
  </si>
  <si>
    <t>(7)マーケティング調査費</t>
  </si>
  <si>
    <t>(8)広報費</t>
  </si>
  <si>
    <t>(9)外注費</t>
  </si>
  <si>
    <t>小計</t>
  </si>
  <si>
    <t>Ⅲ委託費</t>
  </si>
  <si>
    <t>(1)委託費</t>
  </si>
  <si>
    <t>補助事業に関する収支計画</t>
  </si>
  <si>
    <t>(1)補助事業に要する経費</t>
  </si>
  <si>
    <t>(2)交付申請額の算出に用いる補助対象経費</t>
  </si>
  <si>
    <t>(3)補助対象経費の内訳</t>
  </si>
  <si>
    <t>(1)人件費（注３）</t>
  </si>
  <si>
    <t>(6)旅費(注３)</t>
  </si>
  <si>
    <t>(1)委託費（注３）</t>
  </si>
  <si>
    <t>補助金交付申請額　（注２）</t>
  </si>
  <si>
    <t>・Ａの10/10以内、千円単位未満切捨て</t>
  </si>
  <si>
    <t>・500万円(300万円又は200万円)以内の金額</t>
  </si>
  <si>
    <t>別記様式第２号　別表１-１</t>
    <phoneticPr fontId="1"/>
  </si>
  <si>
    <t>Ⅰ　収入の部　　　　　　　　　　　　　　　　　　　　　　　　　　</t>
    <phoneticPr fontId="1"/>
  </si>
  <si>
    <t>　（単位：円）</t>
    <phoneticPr fontId="1"/>
  </si>
  <si>
    <t>Ⅱ　支出の部　　　　　　　　　　　　　　　　　　　　　　　　　　　　</t>
    <phoneticPr fontId="1"/>
  </si>
  <si>
    <t>（単位：円）</t>
    <phoneticPr fontId="1"/>
  </si>
  <si>
    <t>(1)全体事業経費</t>
    <phoneticPr fontId="1"/>
  </si>
  <si>
    <t>（支払予定先等）</t>
    <phoneticPr fontId="1"/>
  </si>
  <si>
    <t>申込者名</t>
    <phoneticPr fontId="1"/>
  </si>
  <si>
    <t>別記様式第２号　別表１-２</t>
    <phoneticPr fontId="1"/>
  </si>
  <si>
    <t>（単位：円）</t>
    <phoneticPr fontId="1"/>
  </si>
  <si>
    <t>（積算明細）</t>
    <phoneticPr fontId="1"/>
  </si>
  <si>
    <t>（支払予定先等）</t>
    <phoneticPr fontId="1"/>
  </si>
  <si>
    <t>申込者名</t>
    <phoneticPr fontId="1"/>
  </si>
  <si>
    <t>Ａ</t>
    <phoneticPr fontId="1"/>
  </si>
  <si>
    <t>(2)設備・工事費</t>
  </si>
  <si>
    <r>
      <t>（消費税等</t>
    </r>
    <r>
      <rPr>
        <u/>
        <sz val="10.5"/>
        <color theme="1"/>
        <rFont val="ＭＳ 明朝"/>
        <family val="1"/>
        <charset val="128"/>
      </rPr>
      <t>込</t>
    </r>
    <r>
      <rPr>
        <sz val="10.5"/>
        <color theme="1"/>
        <rFont val="ＭＳ 明朝"/>
        <family val="1"/>
        <charset val="128"/>
      </rPr>
      <t>金額）</t>
    </r>
    <phoneticPr fontId="1"/>
  </si>
  <si>
    <r>
      <t>（消費税等</t>
    </r>
    <r>
      <rPr>
        <u/>
        <sz val="10.5"/>
        <color theme="1"/>
        <rFont val="SimSun"/>
      </rPr>
      <t>込</t>
    </r>
    <r>
      <rPr>
        <sz val="10.5"/>
        <color theme="1"/>
        <rFont val="SimSun"/>
      </rPr>
      <t>金額）</t>
    </r>
  </si>
  <si>
    <r>
      <t>（消費税等</t>
    </r>
    <r>
      <rPr>
        <u/>
        <sz val="10.5"/>
        <color theme="1"/>
        <rFont val="ＭＳ 明朝"/>
        <family val="1"/>
        <charset val="128"/>
      </rPr>
      <t>込</t>
    </r>
    <r>
      <rPr>
        <sz val="10.5"/>
        <color theme="1"/>
        <rFont val="ＭＳ 明朝"/>
        <family val="1"/>
        <charset val="128"/>
      </rPr>
      <t>金額）</t>
    </r>
  </si>
  <si>
    <r>
      <t>（消費税等</t>
    </r>
    <r>
      <rPr>
        <u/>
        <sz val="10.5"/>
        <color theme="1"/>
        <rFont val="ＭＳ 明朝"/>
        <family val="1"/>
        <charset val="128"/>
      </rPr>
      <t>抜</t>
    </r>
    <r>
      <rPr>
        <sz val="10.5"/>
        <color theme="1"/>
        <rFont val="ＭＳ 明朝"/>
        <family val="1"/>
        <charset val="128"/>
      </rPr>
      <t>金額）（注１）</t>
    </r>
  </si>
  <si>
    <t>(注２)「補助金交付申請額」は、「(2)交付申請額の算出に用いる補助対象経費」の10/10以内（千円未満の端数を切り捨てること）であり、500万円(300万円又は200万円)以内の金額を記載すること。</t>
    <phoneticPr fontId="1"/>
  </si>
  <si>
    <t>(注１)「(2)交付申請額の算出に用いる補助対象経費」とは、補助対象とすることが認められる補助対象経費のうち、今回交付申請する補助金の対象とする経費のことをいう。交付決定額の算出に用いる経費を記載すること。</t>
    <phoneticPr fontId="1"/>
  </si>
  <si>
    <t>(注1) ①＝②となる収支計画を記載すること。</t>
    <rPh sb="11" eb="15">
      <t>シュウシケイカク</t>
    </rPh>
    <rPh sb="16" eb="18">
      <t>キサイ</t>
    </rPh>
    <phoneticPr fontId="1"/>
  </si>
  <si>
    <t>(注３)Ⅰ人件費(1)人件費は、補助対象経費合計額（税抜）の1/2を上限とし、Ⅱ事業費(4)知的財産等関連経費は、補助対象経費合計額（税抜）の1/3を上限とし、(6) 旅費は、補助対象経費合計額（税抜）のうち50万円を限度とし、Ⅲ委託費(1)委託費は、補助対象経費合計額（税抜）の1/2を上限とすること。</t>
    <phoneticPr fontId="1"/>
  </si>
  <si>
    <t xml:space="preserve">合計額 ①(注1) </t>
    <phoneticPr fontId="1"/>
  </si>
  <si>
    <t xml:space="preserve">合計額 ②(注1)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</si>
</sst>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SimSun"/>
    </font>
    <font>
      <u/>
      <sz val="10.5"/>
      <color theme="1"/>
      <name val="SimSun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EEAF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3" borderId="28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38" fontId="2" fillId="0" borderId="23" xfId="1" applyFont="1" applyBorder="1" applyAlignment="1">
      <alignment horizontal="right" vertical="center" wrapText="1"/>
    </xf>
    <xf numFmtId="38" fontId="2" fillId="0" borderId="4" xfId="1" applyFont="1" applyBorder="1" applyAlignment="1">
      <alignment horizontal="right" vertical="center" wrapText="1"/>
    </xf>
    <xf numFmtId="38" fontId="2" fillId="0" borderId="27" xfId="1" applyFont="1" applyBorder="1" applyAlignment="1">
      <alignment horizontal="right" vertical="center" wrapText="1"/>
    </xf>
    <xf numFmtId="38" fontId="2" fillId="0" borderId="24" xfId="1" applyFont="1" applyBorder="1" applyAlignment="1">
      <alignment horizontal="right" vertical="center" wrapText="1"/>
    </xf>
    <xf numFmtId="38" fontId="2" fillId="0" borderId="25" xfId="1" applyFont="1" applyBorder="1" applyAlignment="1">
      <alignment horizontal="right" vertical="center" wrapText="1"/>
    </xf>
    <xf numFmtId="38" fontId="2" fillId="3" borderId="21" xfId="1" applyFont="1" applyFill="1" applyBorder="1" applyAlignment="1">
      <alignment horizontal="right" vertical="center" wrapText="1"/>
    </xf>
    <xf numFmtId="38" fontId="2" fillId="0" borderId="29" xfId="1" applyFont="1" applyBorder="1" applyAlignment="1">
      <alignment horizontal="right" vertical="center" wrapText="1"/>
    </xf>
    <xf numFmtId="38" fontId="2" fillId="0" borderId="15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0" borderId="18" xfId="1" applyFont="1" applyBorder="1" applyAlignment="1">
      <alignment horizontal="right" vertical="center" wrapText="1"/>
    </xf>
    <xf numFmtId="38" fontId="2" fillId="0" borderId="19" xfId="1" applyFont="1" applyBorder="1" applyAlignment="1">
      <alignment horizontal="right" vertical="center" wrapText="1"/>
    </xf>
    <xf numFmtId="38" fontId="2" fillId="0" borderId="20" xfId="1" applyFont="1" applyBorder="1" applyAlignment="1">
      <alignment horizontal="right" vertical="center" wrapText="1"/>
    </xf>
    <xf numFmtId="38" fontId="2" fillId="3" borderId="13" xfId="1" applyFont="1" applyFill="1" applyBorder="1" applyAlignment="1">
      <alignment horizontal="right" vertical="center" wrapText="1"/>
    </xf>
    <xf numFmtId="38" fontId="2" fillId="0" borderId="21" xfId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8" fontId="2" fillId="0" borderId="30" xfId="1" applyFont="1" applyBorder="1" applyAlignment="1">
      <alignment horizontal="right" vertical="center" wrapText="1"/>
    </xf>
    <xf numFmtId="38" fontId="2" fillId="0" borderId="16" xfId="1" applyFont="1" applyBorder="1" applyAlignment="1">
      <alignment horizontal="right" vertical="center" wrapText="1"/>
    </xf>
    <xf numFmtId="38" fontId="2" fillId="0" borderId="31" xfId="1" applyFont="1" applyBorder="1" applyAlignment="1">
      <alignment horizontal="right" vertical="center" wrapText="1"/>
    </xf>
    <xf numFmtId="38" fontId="2" fillId="0" borderId="27" xfId="1" applyFont="1" applyBorder="1" applyAlignment="1">
      <alignment horizontal="right" vertical="center" wrapText="1"/>
    </xf>
    <xf numFmtId="38" fontId="2" fillId="0" borderId="35" xfId="1" applyFont="1" applyBorder="1" applyAlignment="1">
      <alignment horizontal="right" vertical="center" wrapText="1"/>
    </xf>
    <xf numFmtId="38" fontId="2" fillId="0" borderId="36" xfId="1" applyFont="1" applyBorder="1" applyAlignment="1">
      <alignment horizontal="right" vertical="center" wrapText="1"/>
    </xf>
    <xf numFmtId="38" fontId="2" fillId="3" borderId="15" xfId="1" applyFont="1" applyFill="1" applyBorder="1" applyAlignment="1">
      <alignment horizontal="right" vertical="center" wrapText="1"/>
    </xf>
    <xf numFmtId="38" fontId="2" fillId="3" borderId="23" xfId="1" applyFont="1" applyFill="1" applyBorder="1" applyAlignment="1">
      <alignment horizontal="right" vertical="center" wrapText="1"/>
    </xf>
    <xf numFmtId="38" fontId="2" fillId="0" borderId="34" xfId="1" applyFont="1" applyBorder="1" applyAlignment="1">
      <alignment horizontal="right" vertical="center" wrapText="1"/>
    </xf>
    <xf numFmtId="38" fontId="2" fillId="0" borderId="14" xfId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8" fontId="2" fillId="0" borderId="32" xfId="1" applyFont="1" applyBorder="1" applyAlignment="1">
      <alignment horizontal="right" vertical="center" wrapText="1"/>
    </xf>
    <xf numFmtId="38" fontId="2" fillId="0" borderId="33" xfId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view="pageBreakPreview" zoomScaleNormal="100" zoomScaleSheetLayoutView="100" workbookViewId="0">
      <selection activeCell="D10" sqref="D10"/>
    </sheetView>
  </sheetViews>
  <sheetFormatPr defaultRowHeight="13.2" x14ac:dyDescent="0.2"/>
  <cols>
    <col min="1" max="1" width="2.21875" customWidth="1"/>
    <col min="3" max="3" width="16.77734375" customWidth="1"/>
    <col min="4" max="6" width="19.33203125" customWidth="1"/>
    <col min="7" max="7" width="2.33203125" customWidth="1"/>
  </cols>
  <sheetData>
    <row r="1" spans="2:6" x14ac:dyDescent="0.2">
      <c r="B1" s="60" t="s">
        <v>35</v>
      </c>
      <c r="C1" s="60"/>
      <c r="D1" s="60"/>
    </row>
    <row r="2" spans="2:6" x14ac:dyDescent="0.2">
      <c r="B2" s="1"/>
      <c r="E2" s="4" t="s">
        <v>42</v>
      </c>
      <c r="F2" s="7"/>
    </row>
    <row r="3" spans="2:6" x14ac:dyDescent="0.2">
      <c r="B3" s="2"/>
    </row>
    <row r="4" spans="2:6" ht="16.2" x14ac:dyDescent="0.2">
      <c r="B4" s="8" t="s">
        <v>0</v>
      </c>
    </row>
    <row r="5" spans="2:6" ht="16.2" x14ac:dyDescent="0.2">
      <c r="B5" s="8"/>
    </row>
    <row r="6" spans="2:6" x14ac:dyDescent="0.2">
      <c r="B6" s="6" t="s">
        <v>36</v>
      </c>
      <c r="C6" s="10"/>
      <c r="D6" s="10"/>
      <c r="E6" s="10"/>
      <c r="F6" s="11" t="s">
        <v>37</v>
      </c>
    </row>
    <row r="7" spans="2:6" ht="24.6" customHeight="1" x14ac:dyDescent="0.2">
      <c r="B7" s="68" t="s">
        <v>1</v>
      </c>
      <c r="C7" s="68"/>
      <c r="D7" s="12" t="s">
        <v>2</v>
      </c>
      <c r="E7" s="12" t="s">
        <v>3</v>
      </c>
      <c r="F7" s="13" t="s">
        <v>4</v>
      </c>
    </row>
    <row r="8" spans="2:6" ht="30" customHeight="1" x14ac:dyDescent="0.2">
      <c r="B8" s="68" t="s">
        <v>5</v>
      </c>
      <c r="C8" s="68"/>
      <c r="D8" s="53"/>
      <c r="E8" s="13"/>
      <c r="F8" s="13"/>
    </row>
    <row r="9" spans="2:6" ht="30" customHeight="1" x14ac:dyDescent="0.2">
      <c r="B9" s="68" t="s">
        <v>6</v>
      </c>
      <c r="C9" s="68"/>
      <c r="D9" s="53"/>
      <c r="E9" s="13"/>
      <c r="F9" s="13"/>
    </row>
    <row r="10" spans="2:6" ht="30" customHeight="1" x14ac:dyDescent="0.2">
      <c r="B10" s="68" t="s">
        <v>7</v>
      </c>
      <c r="C10" s="68"/>
      <c r="D10" s="53">
        <f>'別記様式第２号　別表１-２'!F20</f>
        <v>0</v>
      </c>
      <c r="E10" s="13"/>
      <c r="F10" s="13"/>
    </row>
    <row r="11" spans="2:6" ht="30" customHeight="1" thickBot="1" x14ac:dyDescent="0.25">
      <c r="B11" s="69" t="s">
        <v>8</v>
      </c>
      <c r="C11" s="69"/>
      <c r="D11" s="54"/>
      <c r="E11" s="14"/>
      <c r="F11" s="14"/>
    </row>
    <row r="12" spans="2:6" ht="30" customHeight="1" thickTop="1" x14ac:dyDescent="0.2">
      <c r="B12" s="70" t="s">
        <v>58</v>
      </c>
      <c r="C12" s="70"/>
      <c r="D12" s="46">
        <f>SUM(D8:D11)</f>
        <v>0</v>
      </c>
      <c r="E12" s="15"/>
      <c r="F12" s="15"/>
    </row>
    <row r="13" spans="2:6" x14ac:dyDescent="0.2">
      <c r="B13" s="3"/>
    </row>
    <row r="14" spans="2:6" x14ac:dyDescent="0.2">
      <c r="B14" s="6" t="s">
        <v>38</v>
      </c>
      <c r="C14" s="10"/>
      <c r="D14" s="10"/>
      <c r="E14" s="10"/>
      <c r="F14" s="11" t="s">
        <v>39</v>
      </c>
    </row>
    <row r="15" spans="2:6" ht="19.8" customHeight="1" x14ac:dyDescent="0.2">
      <c r="B15" s="61" t="s">
        <v>1</v>
      </c>
      <c r="C15" s="62"/>
      <c r="D15" s="16" t="s">
        <v>40</v>
      </c>
      <c r="E15" s="16" t="s">
        <v>10</v>
      </c>
      <c r="F15" s="17" t="s">
        <v>4</v>
      </c>
    </row>
    <row r="16" spans="2:6" ht="19.8" customHeight="1" x14ac:dyDescent="0.2">
      <c r="B16" s="63"/>
      <c r="C16" s="64"/>
      <c r="D16" s="18" t="s">
        <v>50</v>
      </c>
      <c r="E16" s="19" t="s">
        <v>51</v>
      </c>
      <c r="F16" s="20" t="s">
        <v>41</v>
      </c>
    </row>
    <row r="17" spans="2:6" ht="29.4" customHeight="1" x14ac:dyDescent="0.2">
      <c r="B17" s="12" t="s">
        <v>11</v>
      </c>
      <c r="C17" s="21" t="s">
        <v>12</v>
      </c>
      <c r="D17" s="53"/>
      <c r="E17" s="13"/>
      <c r="F17" s="22"/>
    </row>
    <row r="18" spans="2:6" ht="29.4" customHeight="1" x14ac:dyDescent="0.2">
      <c r="B18" s="65" t="s">
        <v>13</v>
      </c>
      <c r="C18" s="23" t="s">
        <v>14</v>
      </c>
      <c r="D18" s="55"/>
      <c r="E18" s="24"/>
      <c r="F18" s="24"/>
    </row>
    <row r="19" spans="2:6" ht="29.4" customHeight="1" x14ac:dyDescent="0.2">
      <c r="B19" s="65"/>
      <c r="C19" s="25" t="s">
        <v>49</v>
      </c>
      <c r="D19" s="56"/>
      <c r="E19" s="26"/>
      <c r="F19" s="26"/>
    </row>
    <row r="20" spans="2:6" ht="29.4" customHeight="1" x14ac:dyDescent="0.2">
      <c r="B20" s="65"/>
      <c r="C20" s="25" t="s">
        <v>15</v>
      </c>
      <c r="D20" s="56"/>
      <c r="E20" s="26"/>
      <c r="F20" s="26"/>
    </row>
    <row r="21" spans="2:6" ht="29.4" customHeight="1" x14ac:dyDescent="0.2">
      <c r="B21" s="65"/>
      <c r="C21" s="25" t="s">
        <v>16</v>
      </c>
      <c r="D21" s="56"/>
      <c r="E21" s="26"/>
      <c r="F21" s="26"/>
    </row>
    <row r="22" spans="2:6" ht="29.4" customHeight="1" x14ac:dyDescent="0.2">
      <c r="B22" s="65"/>
      <c r="C22" s="25" t="s">
        <v>17</v>
      </c>
      <c r="D22" s="56"/>
      <c r="E22" s="26"/>
      <c r="F22" s="26"/>
    </row>
    <row r="23" spans="2:6" ht="29.4" customHeight="1" x14ac:dyDescent="0.2">
      <c r="B23" s="65"/>
      <c r="C23" s="25" t="s">
        <v>18</v>
      </c>
      <c r="D23" s="56"/>
      <c r="E23" s="26"/>
      <c r="F23" s="27"/>
    </row>
    <row r="24" spans="2:6" ht="29.4" customHeight="1" x14ac:dyDescent="0.2">
      <c r="B24" s="65"/>
      <c r="C24" s="25" t="s">
        <v>19</v>
      </c>
      <c r="D24" s="56"/>
      <c r="E24" s="26"/>
      <c r="F24" s="26"/>
    </row>
    <row r="25" spans="2:6" ht="29.4" customHeight="1" x14ac:dyDescent="0.2">
      <c r="B25" s="65"/>
      <c r="C25" s="25" t="s">
        <v>20</v>
      </c>
      <c r="D25" s="56"/>
      <c r="E25" s="26"/>
      <c r="F25" s="26"/>
    </row>
    <row r="26" spans="2:6" ht="29.4" customHeight="1" thickBot="1" x14ac:dyDescent="0.25">
      <c r="B26" s="65"/>
      <c r="C26" s="28" t="s">
        <v>21</v>
      </c>
      <c r="D26" s="57"/>
      <c r="E26" s="29"/>
      <c r="F26" s="29"/>
    </row>
    <row r="27" spans="2:6" ht="29.4" customHeight="1" thickTop="1" x14ac:dyDescent="0.2">
      <c r="B27" s="65"/>
      <c r="C27" s="30" t="s">
        <v>22</v>
      </c>
      <c r="D27" s="58">
        <f>SUM(D18:D26)</f>
        <v>0</v>
      </c>
      <c r="E27" s="30"/>
      <c r="F27" s="31"/>
    </row>
    <row r="28" spans="2:6" ht="29.4" customHeight="1" thickBot="1" x14ac:dyDescent="0.25">
      <c r="B28" s="16" t="s">
        <v>23</v>
      </c>
      <c r="C28" s="16" t="s">
        <v>24</v>
      </c>
      <c r="D28" s="54"/>
      <c r="E28" s="14"/>
      <c r="F28" s="32"/>
    </row>
    <row r="29" spans="2:6" ht="29.4" customHeight="1" thickTop="1" x14ac:dyDescent="0.2">
      <c r="B29" s="66" t="s">
        <v>59</v>
      </c>
      <c r="C29" s="67"/>
      <c r="D29" s="59">
        <f>SUM(D17,D27,D28)</f>
        <v>0</v>
      </c>
      <c r="E29" s="15"/>
      <c r="F29" s="33"/>
    </row>
    <row r="30" spans="2:6" ht="16.5" customHeight="1" x14ac:dyDescent="0.2">
      <c r="B30" s="105" t="s">
        <v>56</v>
      </c>
      <c r="C30" s="105"/>
      <c r="D30" s="105"/>
      <c r="E30" s="105"/>
      <c r="F30" s="105"/>
    </row>
  </sheetData>
  <mergeCells count="11">
    <mergeCell ref="B30:F30"/>
    <mergeCell ref="B1:D1"/>
    <mergeCell ref="B15:C16"/>
    <mergeCell ref="B18:B27"/>
    <mergeCell ref="B29:C29"/>
    <mergeCell ref="B7:C7"/>
    <mergeCell ref="B8:C8"/>
    <mergeCell ref="B9:C9"/>
    <mergeCell ref="B10:C10"/>
    <mergeCell ref="B11:C11"/>
    <mergeCell ref="B12:C12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view="pageBreakPreview" topLeftCell="A16" zoomScaleNormal="100" zoomScaleSheetLayoutView="100" workbookViewId="0">
      <selection activeCell="F20" sqref="F20"/>
    </sheetView>
  </sheetViews>
  <sheetFormatPr defaultRowHeight="13.2" x14ac:dyDescent="0.2"/>
  <cols>
    <col min="1" max="1" width="0.77734375" customWidth="1"/>
    <col min="3" max="3" width="10.33203125" customWidth="1"/>
    <col min="4" max="4" width="19.33203125" customWidth="1"/>
    <col min="5" max="5" width="3.33203125" customWidth="1"/>
    <col min="6" max="7" width="16.109375" customWidth="1"/>
    <col min="8" max="8" width="16.77734375" customWidth="1"/>
    <col min="9" max="9" width="1.6640625" customWidth="1"/>
  </cols>
  <sheetData>
    <row r="1" spans="2:8" x14ac:dyDescent="0.2">
      <c r="B1" s="60" t="s">
        <v>43</v>
      </c>
      <c r="C1" s="60"/>
      <c r="D1" s="60"/>
      <c r="E1" s="60"/>
      <c r="F1" s="60"/>
    </row>
    <row r="2" spans="2:8" x14ac:dyDescent="0.2">
      <c r="B2" s="1"/>
      <c r="G2" s="4" t="s">
        <v>47</v>
      </c>
    </row>
    <row r="3" spans="2:8" x14ac:dyDescent="0.2">
      <c r="B3" s="2"/>
      <c r="H3" s="9"/>
    </row>
    <row r="4" spans="2:8" ht="16.2" x14ac:dyDescent="0.2">
      <c r="B4" s="8" t="s">
        <v>25</v>
      </c>
    </row>
    <row r="5" spans="2:8" x14ac:dyDescent="0.2">
      <c r="B5" s="5"/>
      <c r="H5" s="4" t="s">
        <v>44</v>
      </c>
    </row>
    <row r="6" spans="2:8" ht="48" customHeight="1" x14ac:dyDescent="0.2">
      <c r="B6" s="61" t="s">
        <v>1</v>
      </c>
      <c r="C6" s="62"/>
      <c r="D6" s="16" t="s">
        <v>26</v>
      </c>
      <c r="E6" s="78" t="s">
        <v>27</v>
      </c>
      <c r="F6" s="79"/>
      <c r="G6" s="16" t="s">
        <v>28</v>
      </c>
      <c r="H6" s="17" t="s">
        <v>4</v>
      </c>
    </row>
    <row r="7" spans="2:8" ht="33" customHeight="1" x14ac:dyDescent="0.2">
      <c r="B7" s="63"/>
      <c r="C7" s="64"/>
      <c r="D7" s="34" t="s">
        <v>52</v>
      </c>
      <c r="E7" s="80" t="s">
        <v>53</v>
      </c>
      <c r="F7" s="81"/>
      <c r="G7" s="15" t="s">
        <v>45</v>
      </c>
      <c r="H7" s="20" t="s">
        <v>46</v>
      </c>
    </row>
    <row r="8" spans="2:8" ht="33" customHeight="1" x14ac:dyDescent="0.2">
      <c r="B8" s="12" t="s">
        <v>11</v>
      </c>
      <c r="C8" s="35" t="s">
        <v>29</v>
      </c>
      <c r="D8" s="46"/>
      <c r="E8" s="82">
        <f>D8/1.1</f>
        <v>0</v>
      </c>
      <c r="F8" s="83"/>
      <c r="G8" s="12"/>
      <c r="H8" s="12"/>
    </row>
    <row r="9" spans="2:8" ht="33" customHeight="1" x14ac:dyDescent="0.2">
      <c r="B9" s="97" t="s">
        <v>13</v>
      </c>
      <c r="C9" s="23" t="s">
        <v>14</v>
      </c>
      <c r="D9" s="47"/>
      <c r="E9" s="84">
        <f>D9/1.1</f>
        <v>0</v>
      </c>
      <c r="F9" s="85"/>
      <c r="G9" s="23"/>
      <c r="H9" s="36"/>
    </row>
    <row r="10" spans="2:8" ht="33" customHeight="1" x14ac:dyDescent="0.2">
      <c r="B10" s="65"/>
      <c r="C10" s="25" t="s">
        <v>49</v>
      </c>
      <c r="D10" s="48"/>
      <c r="E10" s="86">
        <f>D10/1.1</f>
        <v>0</v>
      </c>
      <c r="F10" s="87"/>
      <c r="G10" s="25"/>
      <c r="H10" s="36"/>
    </row>
    <row r="11" spans="2:8" ht="33" customHeight="1" x14ac:dyDescent="0.2">
      <c r="B11" s="65"/>
      <c r="C11" s="25" t="s">
        <v>15</v>
      </c>
      <c r="D11" s="48"/>
      <c r="E11" s="86">
        <f t="shared" ref="E11:E16" si="0">D11/1.1</f>
        <v>0</v>
      </c>
      <c r="F11" s="87"/>
      <c r="G11" s="25"/>
      <c r="H11" s="36"/>
    </row>
    <row r="12" spans="2:8" ht="40.200000000000003" customHeight="1" x14ac:dyDescent="0.2">
      <c r="B12" s="65"/>
      <c r="C12" s="25" t="s">
        <v>16</v>
      </c>
      <c r="D12" s="48"/>
      <c r="E12" s="86">
        <f t="shared" si="0"/>
        <v>0</v>
      </c>
      <c r="F12" s="87"/>
      <c r="G12" s="25"/>
      <c r="H12" s="36"/>
    </row>
    <row r="13" spans="2:8" ht="33" customHeight="1" x14ac:dyDescent="0.2">
      <c r="B13" s="65"/>
      <c r="C13" s="25" t="s">
        <v>17</v>
      </c>
      <c r="D13" s="48"/>
      <c r="E13" s="86">
        <f t="shared" si="0"/>
        <v>0</v>
      </c>
      <c r="F13" s="87"/>
      <c r="G13" s="37"/>
      <c r="H13" s="36"/>
    </row>
    <row r="14" spans="2:8" ht="33" customHeight="1" x14ac:dyDescent="0.2">
      <c r="B14" s="65"/>
      <c r="C14" s="25" t="s">
        <v>30</v>
      </c>
      <c r="D14" s="48"/>
      <c r="E14" s="86">
        <f t="shared" si="0"/>
        <v>0</v>
      </c>
      <c r="F14" s="87"/>
      <c r="G14" s="25"/>
      <c r="H14" s="36"/>
    </row>
    <row r="15" spans="2:8" ht="38.4" customHeight="1" x14ac:dyDescent="0.2">
      <c r="B15" s="65"/>
      <c r="C15" s="25" t="s">
        <v>19</v>
      </c>
      <c r="D15" s="48"/>
      <c r="E15" s="86">
        <f t="shared" si="0"/>
        <v>0</v>
      </c>
      <c r="F15" s="87"/>
      <c r="G15" s="25"/>
      <c r="H15" s="36"/>
    </row>
    <row r="16" spans="2:8" ht="33" customHeight="1" x14ac:dyDescent="0.2">
      <c r="B16" s="65"/>
      <c r="C16" s="25" t="s">
        <v>20</v>
      </c>
      <c r="D16" s="48"/>
      <c r="E16" s="86">
        <f t="shared" si="0"/>
        <v>0</v>
      </c>
      <c r="F16" s="87"/>
      <c r="G16" s="25"/>
      <c r="H16" s="36"/>
    </row>
    <row r="17" spans="2:8" ht="33" customHeight="1" thickBot="1" x14ac:dyDescent="0.25">
      <c r="B17" s="65"/>
      <c r="C17" s="28" t="s">
        <v>21</v>
      </c>
      <c r="D17" s="49"/>
      <c r="E17" s="95">
        <f>D17/1.1</f>
        <v>0</v>
      </c>
      <c r="F17" s="96"/>
      <c r="G17" s="28"/>
      <c r="H17" s="38"/>
    </row>
    <row r="18" spans="2:8" ht="33" customHeight="1" thickTop="1" x14ac:dyDescent="0.2">
      <c r="B18" s="98"/>
      <c r="C18" s="39" t="s">
        <v>22</v>
      </c>
      <c r="D18" s="50">
        <f>SUM(D9:D17)</f>
        <v>0</v>
      </c>
      <c r="E18" s="88">
        <f>SUM(E9:F17)</f>
        <v>0</v>
      </c>
      <c r="F18" s="89"/>
      <c r="G18" s="40"/>
      <c r="H18" s="40"/>
    </row>
    <row r="19" spans="2:8" ht="33" customHeight="1" thickBot="1" x14ac:dyDescent="0.25">
      <c r="B19" s="41" t="s">
        <v>23</v>
      </c>
      <c r="C19" s="42" t="s">
        <v>31</v>
      </c>
      <c r="D19" s="51"/>
      <c r="E19" s="90">
        <f>D19/1.1</f>
        <v>0</v>
      </c>
      <c r="F19" s="91"/>
      <c r="G19" s="28"/>
      <c r="H19" s="38"/>
    </row>
    <row r="20" spans="2:8" ht="33" customHeight="1" thickTop="1" x14ac:dyDescent="0.2">
      <c r="B20" s="99" t="s">
        <v>9</v>
      </c>
      <c r="C20" s="100"/>
      <c r="D20" s="52">
        <f>SUM(D8,D18,D19)</f>
        <v>0</v>
      </c>
      <c r="E20" s="43" t="s">
        <v>48</v>
      </c>
      <c r="F20" s="45"/>
      <c r="G20" s="34"/>
      <c r="H20" s="44"/>
    </row>
    <row r="21" spans="2:8" ht="28.2" customHeight="1" x14ac:dyDescent="0.2">
      <c r="B21" s="101" t="s">
        <v>32</v>
      </c>
      <c r="C21" s="102"/>
      <c r="D21" s="75"/>
      <c r="E21" s="61"/>
      <c r="F21" s="92"/>
      <c r="G21" s="75"/>
      <c r="H21" s="73"/>
    </row>
    <row r="22" spans="2:8" ht="28.2" customHeight="1" x14ac:dyDescent="0.2">
      <c r="B22" s="101" t="s">
        <v>33</v>
      </c>
      <c r="C22" s="102"/>
      <c r="D22" s="76"/>
      <c r="E22" s="63"/>
      <c r="F22" s="93"/>
      <c r="G22" s="76"/>
      <c r="H22" s="73"/>
    </row>
    <row r="23" spans="2:8" ht="42" customHeight="1" x14ac:dyDescent="0.2">
      <c r="B23" s="103" t="s">
        <v>34</v>
      </c>
      <c r="C23" s="104"/>
      <c r="D23" s="77"/>
      <c r="E23" s="80"/>
      <c r="F23" s="81"/>
      <c r="G23" s="77"/>
      <c r="H23" s="74"/>
    </row>
    <row r="24" spans="2:8" ht="43.8" customHeight="1" x14ac:dyDescent="0.2">
      <c r="B24" s="72" t="s">
        <v>55</v>
      </c>
      <c r="C24" s="72"/>
      <c r="D24" s="72"/>
      <c r="E24" s="72"/>
      <c r="F24" s="72"/>
      <c r="G24" s="72"/>
      <c r="H24" s="72"/>
    </row>
    <row r="25" spans="2:8" ht="42.6" customHeight="1" x14ac:dyDescent="0.2">
      <c r="B25" s="94" t="s">
        <v>54</v>
      </c>
      <c r="C25" s="94"/>
      <c r="D25" s="94"/>
      <c r="E25" s="94"/>
      <c r="F25" s="94"/>
      <c r="G25" s="94"/>
      <c r="H25" s="94"/>
    </row>
    <row r="26" spans="2:8" ht="55.2" customHeight="1" x14ac:dyDescent="0.2">
      <c r="B26" s="71" t="s">
        <v>57</v>
      </c>
      <c r="C26" s="71"/>
      <c r="D26" s="71"/>
      <c r="E26" s="71"/>
      <c r="F26" s="71"/>
      <c r="G26" s="71"/>
      <c r="H26" s="71"/>
    </row>
  </sheetData>
  <mergeCells count="28">
    <mergeCell ref="B1:F1"/>
    <mergeCell ref="B25:H25"/>
    <mergeCell ref="E14:F14"/>
    <mergeCell ref="E15:F15"/>
    <mergeCell ref="E16:F16"/>
    <mergeCell ref="E17:F17"/>
    <mergeCell ref="B6:C7"/>
    <mergeCell ref="B9:B18"/>
    <mergeCell ref="B20:C20"/>
    <mergeCell ref="B21:C21"/>
    <mergeCell ref="B22:C22"/>
    <mergeCell ref="B23:C23"/>
    <mergeCell ref="E11:F11"/>
    <mergeCell ref="E12:F12"/>
    <mergeCell ref="E13:F13"/>
    <mergeCell ref="D21:D23"/>
    <mergeCell ref="B26:H26"/>
    <mergeCell ref="B24:H24"/>
    <mergeCell ref="H21:H23"/>
    <mergeCell ref="G21:G23"/>
    <mergeCell ref="E6:F6"/>
    <mergeCell ref="E7:F7"/>
    <mergeCell ref="E8:F8"/>
    <mergeCell ref="E9:F9"/>
    <mergeCell ref="E10:F10"/>
    <mergeCell ref="E18:F18"/>
    <mergeCell ref="E19:F19"/>
    <mergeCell ref="E21:F23"/>
  </mergeCells>
  <phoneticPr fontId="1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別記様式第２号　別表１-１</vt:lpstr>
      <vt:lpstr>別記様式第２号　別表１-２</vt:lpstr>
      <vt:lpstr>'別記様式第２号　別表１-１'!_Hlk68881555</vt:lpstr>
      <vt:lpstr>'別記様式第２号　別表１-１'!Print_Area</vt:lpstr>
      <vt:lpstr>'別記様式第２号　別表１-２'!Print_Area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sg15110のC20-2240</dc:creator>
  <cp:lastModifiedBy>sg15110のC20-2240</cp:lastModifiedBy>
  <cp:lastPrinted>2024-02-09T06:42:46Z</cp:lastPrinted>
  <dcterms:created xsi:type="dcterms:W3CDTF">2020-08-25T00:52:28Z</dcterms:created>
  <dcterms:modified xsi:type="dcterms:W3CDTF">2024-03-28T00:39:22Z</dcterms:modified>
</cp:coreProperties>
</file>